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<sst xmlns="http://schemas.openxmlformats.org/spreadsheetml/2006/main" count="20" uniqueCount="14">
  <si>
    <t>宣城市贫困户信息数据2019.8.23</t>
  </si>
  <si>
    <t>县区</t>
  </si>
  <si>
    <t>系统内人员</t>
  </si>
  <si>
    <t>未脱贫</t>
  </si>
  <si>
    <t>返贫</t>
  </si>
  <si>
    <t>稳定脱贫</t>
  </si>
  <si>
    <t>户</t>
  </si>
  <si>
    <t>人</t>
  </si>
  <si>
    <t>宣州区</t>
  </si>
  <si>
    <t>郎溪县</t>
  </si>
  <si>
    <t>泾县</t>
  </si>
  <si>
    <t>绩溪县</t>
  </si>
  <si>
    <t>旌德县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</si>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</sst>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.25"/>
      <color rgb="FF5F666C"/>
      <name val="Segoe U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N9" sqref="N9"/>
    </sheetView>
  </sheetViews>
  <sheetFormatPr defaultColWidth="9" defaultRowHeight="13.5"/>
  <sheetData>
    <row r="1" ht="3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  <c r="H2" s="4" t="s">
        <v>5</v>
      </c>
      <c r="I2" s="8"/>
    </row>
    <row r="3" ht="30" customHeight="1" spans="1:9">
      <c r="A3" s="5"/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</row>
    <row r="4" ht="30" customHeight="1" spans="1:9">
      <c r="A4" s="6" t="s">
        <v>8</v>
      </c>
      <c r="B4" s="6">
        <v>13857</v>
      </c>
      <c r="C4" s="6">
        <v>28048</v>
      </c>
      <c r="D4" s="6">
        <v>2</v>
      </c>
      <c r="E4" s="6">
        <v>4</v>
      </c>
      <c r="F4" s="6">
        <v>0</v>
      </c>
      <c r="G4" s="6">
        <v>0</v>
      </c>
      <c r="H4" s="6">
        <v>0</v>
      </c>
      <c r="I4" s="6">
        <v>0</v>
      </c>
    </row>
    <row r="5" ht="30" customHeight="1" spans="1:9">
      <c r="A5" s="6" t="s">
        <v>9</v>
      </c>
      <c r="B5" s="6">
        <v>6707</v>
      </c>
      <c r="C5" s="6">
        <v>15255</v>
      </c>
      <c r="D5" s="6">
        <v>257</v>
      </c>
      <c r="E5" s="6">
        <v>637</v>
      </c>
      <c r="F5" s="6">
        <v>16</v>
      </c>
      <c r="G5" s="6">
        <v>49</v>
      </c>
      <c r="H5" s="6">
        <v>303</v>
      </c>
      <c r="I5" s="6">
        <v>1057</v>
      </c>
    </row>
    <row r="6" ht="30" customHeight="1" spans="1:9">
      <c r="A6" s="6" t="s">
        <v>10</v>
      </c>
      <c r="B6" s="6">
        <v>11398</v>
      </c>
      <c r="C6" s="6">
        <v>22926</v>
      </c>
      <c r="D6" s="6">
        <v>283</v>
      </c>
      <c r="E6" s="7">
        <v>728</v>
      </c>
      <c r="F6" s="6">
        <v>1</v>
      </c>
      <c r="G6" s="6">
        <v>1</v>
      </c>
      <c r="H6" s="6">
        <v>759</v>
      </c>
      <c r="I6" s="6">
        <v>1493</v>
      </c>
    </row>
    <row r="7" ht="30" customHeight="1" spans="1:9">
      <c r="A7" s="6" t="s">
        <v>11</v>
      </c>
      <c r="B7" s="6">
        <v>3582</v>
      </c>
      <c r="C7" s="6">
        <v>8401</v>
      </c>
      <c r="D7" s="6">
        <v>27</v>
      </c>
      <c r="E7" s="6">
        <v>68</v>
      </c>
      <c r="F7" s="6">
        <v>4</v>
      </c>
      <c r="G7" s="6">
        <v>8</v>
      </c>
      <c r="H7" s="6">
        <v>474</v>
      </c>
      <c r="I7" s="6">
        <v>1049</v>
      </c>
    </row>
    <row r="8" ht="30" customHeight="1" spans="1:9">
      <c r="A8" s="6" t="s">
        <v>12</v>
      </c>
      <c r="B8" s="6">
        <v>2035</v>
      </c>
      <c r="C8" s="6">
        <v>4866</v>
      </c>
      <c r="D8" s="6">
        <v>36</v>
      </c>
      <c r="E8" s="6">
        <v>105</v>
      </c>
      <c r="F8" s="6">
        <v>2</v>
      </c>
      <c r="G8" s="6">
        <v>8</v>
      </c>
      <c r="H8" s="6">
        <v>194</v>
      </c>
      <c r="I8" s="6">
        <v>515</v>
      </c>
    </row>
    <row r="9" ht="30" customHeight="1" spans="1:9">
      <c r="A9" s="3" t="s">
        <v>13</v>
      </c>
      <c r="B9" s="6">
        <f>SUM(B4:B8)</f>
        <v>37579</v>
      </c>
      <c r="C9" s="6">
        <f>SUM(C4:C8)</f>
        <v>79496</v>
      </c>
      <c r="D9" s="6">
        <f>SUM(D4:D8)</f>
        <v>605</v>
      </c>
      <c r="E9" s="6">
        <f>SUM(E4:E8)</f>
        <v>1542</v>
      </c>
      <c r="F9" s="6">
        <f>SUM(F4:F8)</f>
        <v>23</v>
      </c>
      <c r="G9" s="6">
        <f>SUM(G4:G8)</f>
        <v>66</v>
      </c>
      <c r="H9" s="6">
        <f>SUM(H4:H8)</f>
        <v>1730</v>
      </c>
      <c r="I9" s="6">
        <f>SUM(I4:I8)</f>
        <v>4114</v>
      </c>
    </row>
  </sheetData>
  <mergeCells count="6">
    <mergeCell ref="A1:I1"/>
    <mergeCell ref="B2:C2"/>
    <mergeCell ref="D2:E2"/>
    <mergeCell ref="F2:G2"/>
    <mergeCell ref="H2:I2"/>
    <mergeCell ref="A2:A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周兵（绩溪文旅委）</cp:lastModifiedBy>
  <dcterms:created xsi:type="dcterms:W3CDTF">2019-07-04T01:01:00Z</dcterms:created>
  <dcterms:modified xsi:type="dcterms:W3CDTF">2019-08-23T00:54:59Z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